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<sst xmlns="http://schemas.openxmlformats.org/spreadsheetml/2006/main" count="42" uniqueCount="42">
  <si>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</si>
  <si>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</si>
  <si>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</si>
  <si>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</si>
  <si>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</si>
  <si>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</si>
  <si>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</si>
  <si>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</si>
  <si>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</si>
  <si>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</si>
  <si>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</si>
  <si>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</si>
  <si>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</si>
  <si>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</si>
  <si>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</si>
  <si>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</si>
  <si>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</si>
  <si>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</si>
  <si>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</si>
  <si>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</si>
  <si>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</si>
  <si>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</si>
  <si>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</si>
  <si>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</si>
  <si>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</si>
  <si>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</si>
  <si>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</si>
  <si>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</si>
  <si>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</si>
  <si>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</si>
  <si>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</si>
  <si>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</si>
  <si>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</si>
  <si>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النبطية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</si>
  <si>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</si>
  <si>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</si>
  <si>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</si>
  <si>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 
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</si>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</sst>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17" xfId="1" applyNumberFormat="1" applyFont="1" applyBorder="1"/>
    <xf numFmtId="164" fontId="7" fillId="0" borderId="31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165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I3" sqref="I3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68.2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2.5" customHeight="1" thickBot="1" x14ac:dyDescent="0.35">
      <c r="A4" s="1" t="s">
        <v>0</v>
      </c>
      <c r="L4" s="53" t="s">
        <v>1</v>
      </c>
      <c r="M4" s="53"/>
      <c r="N4" s="53"/>
      <c r="O4" s="53"/>
    </row>
    <row r="5" spans="1:15" ht="35.25" customHeight="1" thickBot="1" x14ac:dyDescent="0.3">
      <c r="A5" s="48" t="s">
        <v>2</v>
      </c>
      <c r="B5" s="50" t="s">
        <v>3</v>
      </c>
      <c r="C5" s="50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8</v>
      </c>
      <c r="M5" s="50"/>
      <c r="N5" s="50" t="s">
        <v>9</v>
      </c>
      <c r="O5" s="50"/>
    </row>
    <row r="6" spans="1:15" ht="45.75" thickBot="1" x14ac:dyDescent="0.3">
      <c r="A6" s="49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3" t="s">
        <v>18</v>
      </c>
      <c r="B7" s="3">
        <v>0</v>
      </c>
      <c r="C7" s="4">
        <v>91</v>
      </c>
      <c r="D7" s="5">
        <v>89</v>
      </c>
      <c r="E7" s="6">
        <v>0</v>
      </c>
      <c r="F7" s="5">
        <v>2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11">
        <v>0</v>
      </c>
    </row>
    <row r="8" spans="1:15" x14ac:dyDescent="0.25">
      <c r="A8" s="44" t="s">
        <v>19</v>
      </c>
      <c r="B8" s="12">
        <v>58.917000000000002</v>
      </c>
      <c r="C8" s="13">
        <v>91</v>
      </c>
      <c r="D8" s="14">
        <v>88</v>
      </c>
      <c r="E8" s="15">
        <f t="shared" ref="E8:E21" si="0">D8/C8*100</f>
        <v>96.703296703296701</v>
      </c>
      <c r="F8" s="14">
        <v>3</v>
      </c>
      <c r="G8" s="16">
        <f t="shared" ref="G8:G21" si="1">F8/C8*100</f>
        <v>3.296703296703297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4" t="s">
        <v>20</v>
      </c>
      <c r="B9" s="12">
        <v>2918.3180000000002</v>
      </c>
      <c r="C9" s="13">
        <v>2289</v>
      </c>
      <c r="D9" s="14">
        <v>2218</v>
      </c>
      <c r="E9" s="15">
        <f t="shared" si="0"/>
        <v>96.898208824814319</v>
      </c>
      <c r="F9" s="14">
        <v>70</v>
      </c>
      <c r="G9" s="16">
        <f t="shared" si="1"/>
        <v>3.0581039755351682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1</v>
      </c>
      <c r="O9" s="16">
        <f t="shared" si="5"/>
        <v>4.3687199650502405E-2</v>
      </c>
    </row>
    <row r="10" spans="1:15" x14ac:dyDescent="0.25">
      <c r="A10" s="44" t="s">
        <v>21</v>
      </c>
      <c r="B10" s="12">
        <v>8950.3420000000006</v>
      </c>
      <c r="C10" s="13">
        <v>3017</v>
      </c>
      <c r="D10" s="14">
        <v>2902</v>
      </c>
      <c r="E10" s="15">
        <f t="shared" si="0"/>
        <v>96.188266489890623</v>
      </c>
      <c r="F10" s="14">
        <v>114</v>
      </c>
      <c r="G10" s="16">
        <f t="shared" si="1"/>
        <v>3.77858800132582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1</v>
      </c>
      <c r="O10" s="16">
        <f t="shared" si="5"/>
        <v>3.3145508783559825E-2</v>
      </c>
    </row>
    <row r="11" spans="1:15" x14ac:dyDescent="0.25">
      <c r="A11" s="44" t="s">
        <v>22</v>
      </c>
      <c r="B11" s="12">
        <v>10555.782999999999</v>
      </c>
      <c r="C11" s="13">
        <v>1581</v>
      </c>
      <c r="D11" s="14">
        <v>1511</v>
      </c>
      <c r="E11" s="15">
        <f t="shared" si="0"/>
        <v>95.572422517394045</v>
      </c>
      <c r="F11" s="14">
        <v>68</v>
      </c>
      <c r="G11" s="16">
        <f t="shared" si="1"/>
        <v>4.3010752688172049</v>
      </c>
      <c r="H11" s="17">
        <v>0</v>
      </c>
      <c r="I11" s="15">
        <f t="shared" si="2"/>
        <v>0</v>
      </c>
      <c r="J11" s="18">
        <v>2</v>
      </c>
      <c r="K11" s="16">
        <f t="shared" si="3"/>
        <v>0.1265022137887413</v>
      </c>
      <c r="L11" s="19">
        <v>0</v>
      </c>
      <c r="M11" s="15">
        <f t="shared" si="4"/>
        <v>0</v>
      </c>
      <c r="N11" s="14">
        <v>0</v>
      </c>
      <c r="O11" s="16">
        <f t="shared" si="5"/>
        <v>0</v>
      </c>
    </row>
    <row r="12" spans="1:15" x14ac:dyDescent="0.25">
      <c r="A12" s="44" t="s">
        <v>23</v>
      </c>
      <c r="B12" s="12">
        <v>10354.775</v>
      </c>
      <c r="C12" s="13">
        <v>797</v>
      </c>
      <c r="D12" s="14">
        <v>766</v>
      </c>
      <c r="E12" s="15">
        <f t="shared" si="0"/>
        <v>96.110414052697607</v>
      </c>
      <c r="F12" s="14">
        <v>31</v>
      </c>
      <c r="G12" s="16">
        <f t="shared" si="1"/>
        <v>3.8895859473023839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0</v>
      </c>
      <c r="O12" s="16">
        <f t="shared" si="5"/>
        <v>0</v>
      </c>
    </row>
    <row r="13" spans="1:15" x14ac:dyDescent="0.25">
      <c r="A13" s="44" t="s">
        <v>24</v>
      </c>
      <c r="B13" s="12">
        <v>8374.7630000000008</v>
      </c>
      <c r="C13" s="13">
        <v>314</v>
      </c>
      <c r="D13" s="14">
        <v>302</v>
      </c>
      <c r="E13" s="15">
        <f t="shared" si="0"/>
        <v>96.178343949044589</v>
      </c>
      <c r="F13" s="14">
        <v>11</v>
      </c>
      <c r="G13" s="16">
        <f t="shared" si="1"/>
        <v>3.5031847133757963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1</v>
      </c>
      <c r="O13" s="16">
        <f t="shared" si="5"/>
        <v>0.31847133757961787</v>
      </c>
    </row>
    <row r="14" spans="1:15" x14ac:dyDescent="0.25">
      <c r="A14" s="44" t="s">
        <v>25</v>
      </c>
      <c r="B14" s="12">
        <v>3528.43</v>
      </c>
      <c r="C14" s="13">
        <v>74</v>
      </c>
      <c r="D14" s="14">
        <v>71</v>
      </c>
      <c r="E14" s="15">
        <f t="shared" si="0"/>
        <v>95.945945945945937</v>
      </c>
      <c r="F14" s="14">
        <v>3</v>
      </c>
      <c r="G14" s="16">
        <f t="shared" si="1"/>
        <v>4.0540540540540544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4" t="s">
        <v>26</v>
      </c>
      <c r="B15" s="12">
        <v>2644.973</v>
      </c>
      <c r="C15" s="13">
        <v>39</v>
      </c>
      <c r="D15" s="14">
        <v>35</v>
      </c>
      <c r="E15" s="15">
        <f t="shared" si="0"/>
        <v>89.743589743589752</v>
      </c>
      <c r="F15" s="14">
        <v>4</v>
      </c>
      <c r="G15" s="16">
        <f t="shared" si="1"/>
        <v>10.256410256410255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4" t="s">
        <v>27</v>
      </c>
      <c r="B16" s="12">
        <v>1101.2</v>
      </c>
      <c r="C16" s="13">
        <v>13</v>
      </c>
      <c r="D16" s="14">
        <v>12</v>
      </c>
      <c r="E16" s="15">
        <f t="shared" si="0"/>
        <v>92.307692307692307</v>
      </c>
      <c r="F16" s="14">
        <v>1</v>
      </c>
      <c r="G16" s="16">
        <f t="shared" si="1"/>
        <v>7.6923076923076925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4" t="s">
        <v>28</v>
      </c>
      <c r="B17" s="12">
        <v>3517.25</v>
      </c>
      <c r="C17" s="13">
        <v>31</v>
      </c>
      <c r="D17" s="14">
        <v>28</v>
      </c>
      <c r="E17" s="15">
        <f t="shared" si="0"/>
        <v>90.322580645161281</v>
      </c>
      <c r="F17" s="14">
        <v>3</v>
      </c>
      <c r="G17" s="16">
        <f t="shared" si="1"/>
        <v>9.67741935483871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4" t="s">
        <v>29</v>
      </c>
      <c r="B18" s="12">
        <v>1035.8</v>
      </c>
      <c r="C18" s="13">
        <v>6</v>
      </c>
      <c r="D18" s="14">
        <v>6</v>
      </c>
      <c r="E18" s="15">
        <f t="shared" si="0"/>
        <v>100</v>
      </c>
      <c r="F18" s="14">
        <v>0</v>
      </c>
      <c r="G18" s="16">
        <f t="shared" si="1"/>
        <v>0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4" t="s">
        <v>30</v>
      </c>
      <c r="B19" s="12">
        <v>5300.7</v>
      </c>
      <c r="C19" s="13">
        <v>21</v>
      </c>
      <c r="D19" s="14">
        <v>16</v>
      </c>
      <c r="E19" s="15">
        <f t="shared" si="0"/>
        <v>76.19047619047619</v>
      </c>
      <c r="F19" s="14">
        <v>5</v>
      </c>
      <c r="G19" s="16">
        <f t="shared" si="1"/>
        <v>23.809523809523807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5" t="s">
        <v>31</v>
      </c>
      <c r="B20" s="21">
        <v>3705.3040000000001</v>
      </c>
      <c r="C20" s="22">
        <v>3</v>
      </c>
      <c r="D20" s="23">
        <v>1</v>
      </c>
      <c r="E20" s="24">
        <f t="shared" si="0"/>
        <v>33.333333333333329</v>
      </c>
      <c r="F20" s="23">
        <v>2</v>
      </c>
      <c r="G20" s="25">
        <f t="shared" si="1"/>
        <v>66.666666666666657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2" customFormat="1" ht="15.75" thickBot="1" x14ac:dyDescent="0.3">
      <c r="A21" s="32" t="s">
        <v>32</v>
      </c>
      <c r="B21" s="33">
        <v>62046.555</v>
      </c>
      <c r="C21" s="34">
        <v>8367</v>
      </c>
      <c r="D21" s="33">
        <v>8045</v>
      </c>
      <c r="E21" s="35">
        <f t="shared" si="0"/>
        <v>96.151547747101702</v>
      </c>
      <c r="F21" s="33">
        <v>317</v>
      </c>
      <c r="G21" s="36">
        <f t="shared" si="1"/>
        <v>3.7886936775427276</v>
      </c>
      <c r="H21" s="37">
        <v>0</v>
      </c>
      <c r="I21" s="35">
        <f t="shared" si="2"/>
        <v>0</v>
      </c>
      <c r="J21" s="38">
        <v>2</v>
      </c>
      <c r="K21" s="36">
        <f t="shared" si="3"/>
        <v>2.3903430142225412E-2</v>
      </c>
      <c r="L21" s="39">
        <v>0</v>
      </c>
      <c r="M21" s="36">
        <f t="shared" si="4"/>
        <v>0</v>
      </c>
      <c r="N21" s="40">
        <v>3</v>
      </c>
      <c r="O21" s="41">
        <f t="shared" si="5"/>
        <v>3.5855145213338116E-2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2012-10-18T08:36:51Z</dcterms:modified>
</cp:coreProperties>
</file>